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grodnikpawel/Desktop/"/>
    </mc:Choice>
  </mc:AlternateContent>
  <xr:revisionPtr revIDLastSave="0" documentId="13_ncr:1_{8CD6B3DD-A284-D148-9808-DAA8B382B81C}" xr6:coauthVersionLast="47" xr6:coauthVersionMax="47" xr10:uidLastSave="{00000000-0000-0000-0000-000000000000}"/>
  <bookViews>
    <workbookView xWindow="0" yWindow="740" windowWidth="29400" windowHeight="18380" xr2:uid="{6673E741-C6C7-6444-89FB-0B2EBF062371}"/>
  </bookViews>
  <sheets>
    <sheet name="Czarni Bytom" sheetId="1" r:id="rId1"/>
    <sheet name="Slownik" sheetId="2" state="hidden" r:id="rId2"/>
  </sheets>
  <externalReferences>
    <externalReference r:id="rId3"/>
  </externalReferences>
  <definedNames>
    <definedName name="grupa">Slownik!$A$1:$A$4</definedName>
    <definedName name="_xlnm.Print_Area" localSheetId="0">'Czarni Bytom'!$A$1:$I$61</definedName>
    <definedName name="PAISES">[1]Hoja2!$F$1:$F$210</definedName>
    <definedName name="rocznik">Slownik!$B$1:$B$7</definedName>
    <definedName name="sex">[1]Hoja2!$C$1:$C$2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<sst xmlns="http://schemas.openxmlformats.org/spreadsheetml/2006/main" count="28" uniqueCount="25">
  <si>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Nazwa Klubu</t>
  </si>
  <si>
    <t>Email:</t>
  </si>
  <si>
    <t>Telefon:</t>
  </si>
  <si>
    <t>Osoba do kontaktu:</t>
  </si>
  <si>
    <t>Nazwisko</t>
  </si>
  <si>
    <t>Imię</t>
  </si>
  <si>
    <t>Rok urodzenia</t>
  </si>
  <si>
    <t>Nazwa klubu</t>
  </si>
  <si>
    <t>Kategoria wiekowa</t>
  </si>
  <si>
    <t>Formularz zgłoszeniowy</t>
  </si>
  <si>
    <t>ZIUTEK FUNNY JUDO CUP</t>
  </si>
  <si>
    <t>DANE ZAWODNIKÓW DO ZGŁOSZENIA</t>
  </si>
  <si>
    <t>(np.1)</t>
  </si>
  <si>
    <t>(np.2)</t>
  </si>
  <si>
    <t>l.p</t>
  </si>
  <si>
    <t xml:space="preserve">Kowalski </t>
  </si>
  <si>
    <t>Jan</t>
  </si>
  <si>
    <t>Ziutki Mlodsze 2016-2017</t>
  </si>
  <si>
    <t>Ziutki Funny Judo 2018-2020</t>
  </si>
  <si>
    <t>Ziutki Junior 2015</t>
  </si>
  <si>
    <t>Ziutki Starsze 2014-2015</t>
  </si>
  <si>
    <t>Aktualna waga</t>
  </si>
  <si>
    <t>GKS Czarni Bytom</t>
  </si>
  <si>
    <t>Pacut-Kłoczko</t>
  </si>
  <si>
    <t>Beata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</si>
</sst>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</font>
    <font>
      <sz val="11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4D660"/>
        <bgColor indexed="64"/>
      </patternFill>
    </fill>
    <fill>
      <patternFill patternType="solid">
        <fgColor rgb="FF03B1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B44F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000066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5" borderId="14" xfId="0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10" fillId="5" borderId="21" xfId="0" applyFont="1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3" fillId="2" borderId="16" xfId="1" applyFont="1" applyFill="1" applyBorder="1"/>
    <xf numFmtId="0" fontId="3" fillId="2" borderId="4" xfId="1" applyFont="1" applyFill="1" applyBorder="1"/>
    <xf numFmtId="0" fontId="3" fillId="2" borderId="4" xfId="1" applyFont="1" applyFill="1" applyBorder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3" fillId="2" borderId="15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7" fillId="5" borderId="0" xfId="0" applyFont="1" applyFill="1"/>
    <xf numFmtId="0" fontId="11" fillId="4" borderId="16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11" fillId="4" borderId="2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6" fillId="6" borderId="5" xfId="0" applyFont="1" applyFill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alignment horizontal="left"/>
      <protection locked="0"/>
    </xf>
    <xf numFmtId="0" fontId="6" fillId="6" borderId="11" xfId="0" applyFont="1" applyFill="1" applyBorder="1" applyAlignment="1" applyProtection="1">
      <alignment horizontal="left"/>
      <protection locked="0"/>
    </xf>
    <xf numFmtId="0" fontId="5" fillId="3" borderId="13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12" fillId="2" borderId="1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Normalny 3" xfId="1" xr:uid="{5F644100-AF65-1243-B19D-B5921FA70F56}"/>
  </cellStyles>
  <dxfs count="0"/>
  <tableStyles count="0" defaultTableStyle="TableStyleMedium2" defaultPivotStyle="PivotStyleLight16"/>
  <colors>
    <mruColors>
      <color rgb="FF01B147"/>
      <color rgb="FF2DB44F"/>
      <color rgb="FF03B147"/>
      <color rgb="FFF4D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12700</xdr:rowOff>
    </xdr:from>
    <xdr:to>
      <xdr:col>7</xdr:col>
      <xdr:colOff>763842</xdr:colOff>
      <xdr:row>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04E4D75-0C7A-CA93-383B-8C11A43E5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6400" y="12700"/>
          <a:ext cx="2012674" cy="1714500"/>
        </a:xfrm>
        <a:prstGeom prst="rect">
          <a:avLst/>
        </a:prstGeom>
      </xdr:spPr>
    </xdr:pic>
    <xdr:clientData/>
  </xdr:twoCellAnchor>
  <xdr:twoCellAnchor>
    <xdr:from>
      <xdr:col>9</xdr:col>
      <xdr:colOff>431800</xdr:colOff>
      <xdr:row>0</xdr:row>
      <xdr:rowOff>177800</xdr:rowOff>
    </xdr:from>
    <xdr:to>
      <xdr:col>14</xdr:col>
      <xdr:colOff>190500</xdr:colOff>
      <xdr:row>12</xdr:row>
      <xdr:rowOff>139700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86A54C5C-D15A-4991-21F0-668254B078BE}"/>
            </a:ext>
          </a:extLst>
        </xdr:cNvPr>
        <xdr:cNvSpPr/>
      </xdr:nvSpPr>
      <xdr:spPr>
        <a:xfrm>
          <a:off x="11430000" y="177800"/>
          <a:ext cx="3886200" cy="2654300"/>
        </a:xfrm>
        <a:prstGeom prst="rect">
          <a:avLst/>
        </a:prstGeom>
        <a:solidFill>
          <a:srgbClr val="01B147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l-PL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Rodzaje</a:t>
          </a:r>
          <a:r>
            <a:rPr lang="pl-PL" sz="11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Kategorii wiekowej</a:t>
          </a:r>
        </a:p>
        <a:p>
          <a:endParaRPr lang="pl-PL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Ziutki Starsze 2014-2015</a:t>
          </a:r>
          <a:endParaRPr lang="pl-PL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Walki Judo (bez rzutów z kolan, rzutów poświęcenia, chwytów bezpośrednich za głowe, kansetu waza, shime-waza).</a:t>
          </a:r>
        </a:p>
        <a:p>
          <a:endParaRPr lang="pl-PL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Ziutki Junior 2015</a:t>
          </a:r>
          <a:endParaRPr lang="pl-PL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kategoria dla zawodników rozpoczynających przygodę z Judo, Walka w parterze + Tor Przeszkód</a:t>
          </a:r>
        </a:p>
        <a:p>
          <a:endParaRPr lang="pl-PL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Ziutki Młodsze 2016-2017</a:t>
          </a:r>
          <a:endParaRPr lang="pl-PL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Tor Przeszkód + Walka na trzymania</a:t>
          </a:r>
        </a:p>
        <a:p>
          <a:endParaRPr lang="pl-PL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Ziutki Funny 2018-2020</a:t>
          </a:r>
          <a:endParaRPr lang="pl-PL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Tor Przeszkód + Sumo w polu walki 2m na 2m</a:t>
          </a:r>
        </a:p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zagrodnikpawel/Desktop/Kopia%20Hotel-Travel-Form-Fuengirola-Cadet-European-Cup-2024-Fuengirola-Spain-2024-02-17.xlsx" TargetMode="External"/><Relationship Id="rId1" Type="http://schemas.openxmlformats.org/officeDocument/2006/relationships/externalLinkPath" Target="Kopia%20Hotel-Travel-Form-Fuengirola-Cadet-European-Cup-2024-Fuengirola-Spain-2024-02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głoszenia "/>
      <sheetName val="Hoja2"/>
      <sheetName val="Hoja3"/>
      <sheetName val="Hoja4"/>
      <sheetName val="Hoja5"/>
      <sheetName val="Hoja6"/>
    </sheetNames>
    <sheetDataSet>
      <sheetData sheetId="0" refreshError="1"/>
      <sheetData sheetId="1">
        <row r="1">
          <cell r="C1" t="str">
            <v>Women</v>
          </cell>
          <cell r="F1" t="str">
            <v>EUROPEAN JUDO UNION</v>
          </cell>
        </row>
        <row r="2">
          <cell r="C2" t="str">
            <v>Men</v>
          </cell>
          <cell r="F2" t="str">
            <v xml:space="preserve"> Albanian Judo Federation</v>
          </cell>
        </row>
        <row r="3">
          <cell r="F3" t="str">
            <v xml:space="preserve"> Andorra Judo Federation</v>
          </cell>
        </row>
        <row r="4">
          <cell r="F4" t="str">
            <v xml:space="preserve"> Armenia Judo Federation</v>
          </cell>
        </row>
        <row r="5">
          <cell r="F5" t="str">
            <v xml:space="preserve"> Austrian Judo Federation</v>
          </cell>
        </row>
        <row r="6">
          <cell r="F6" t="str">
            <v xml:space="preserve"> Azerbaijan Judo Federation</v>
          </cell>
        </row>
        <row r="7">
          <cell r="F7" t="str">
            <v xml:space="preserve"> Belarusian Judo Federation</v>
          </cell>
        </row>
        <row r="8">
          <cell r="F8" t="str">
            <v xml:space="preserve"> Belgium Judo Federation</v>
          </cell>
        </row>
        <row r="9">
          <cell r="F9" t="str">
            <v xml:space="preserve"> Bosnia &amp; Herzegovina Judo Federation</v>
          </cell>
        </row>
        <row r="10">
          <cell r="F10" t="str">
            <v xml:space="preserve"> British Judo Association</v>
          </cell>
        </row>
        <row r="11">
          <cell r="F11" t="str">
            <v xml:space="preserve"> Bulgarian Judo Federation</v>
          </cell>
        </row>
        <row r="12">
          <cell r="F12" t="str">
            <v xml:space="preserve"> Croatian Judo Federation</v>
          </cell>
        </row>
        <row r="13">
          <cell r="F13" t="str">
            <v xml:space="preserve"> Cyprus Judo Federation</v>
          </cell>
        </row>
        <row r="14">
          <cell r="F14" t="str">
            <v xml:space="preserve"> Czech Judo Federation</v>
          </cell>
        </row>
        <row r="15">
          <cell r="F15" t="str">
            <v xml:space="preserve"> Denmark Judo Federation</v>
          </cell>
        </row>
        <row r="16">
          <cell r="F16" t="str">
            <v xml:space="preserve"> Estonian Judo Federation</v>
          </cell>
        </row>
        <row r="17">
          <cell r="F17" t="str">
            <v xml:space="preserve"> Faroe Judo Federation</v>
          </cell>
        </row>
        <row r="18">
          <cell r="F18" t="str">
            <v xml:space="preserve"> Finnish Judo Association</v>
          </cell>
        </row>
        <row r="19">
          <cell r="F19" t="str">
            <v xml:space="preserve"> French Judo Federation</v>
          </cell>
        </row>
        <row r="20">
          <cell r="F20" t="str">
            <v xml:space="preserve"> FYR of Macedonia Judo Federation</v>
          </cell>
        </row>
        <row r="21">
          <cell r="F21" t="str">
            <v xml:space="preserve"> Georgian Judo Federation</v>
          </cell>
        </row>
        <row r="22">
          <cell r="F22" t="str">
            <v xml:space="preserve"> German Judo Federation</v>
          </cell>
        </row>
        <row r="23">
          <cell r="F23" t="str">
            <v xml:space="preserve"> Hellenic Judo Federation</v>
          </cell>
        </row>
        <row r="24">
          <cell r="F24" t="str">
            <v xml:space="preserve"> Hungarian Judo Association</v>
          </cell>
        </row>
        <row r="25">
          <cell r="F25" t="str">
            <v xml:space="preserve"> Iceland Judo Federation</v>
          </cell>
        </row>
        <row r="26">
          <cell r="F26" t="str">
            <v xml:space="preserve"> Irish Judo Association</v>
          </cell>
        </row>
        <row r="27">
          <cell r="F27" t="str">
            <v xml:space="preserve"> Israel Judo Federation</v>
          </cell>
        </row>
        <row r="28">
          <cell r="F28" t="str">
            <v xml:space="preserve"> Italian Judo Federation</v>
          </cell>
        </row>
        <row r="29">
          <cell r="F29" t="str">
            <v xml:space="preserve"> Latvia Judo Federation</v>
          </cell>
        </row>
        <row r="30">
          <cell r="F30" t="str">
            <v xml:space="preserve"> Liechtenstein Judo Federation</v>
          </cell>
        </row>
        <row r="31">
          <cell r="F31" t="str">
            <v xml:space="preserve"> Lithuanian Judo Federation</v>
          </cell>
        </row>
        <row r="32">
          <cell r="F32" t="str">
            <v xml:space="preserve"> Luxembourg Judo Federation</v>
          </cell>
        </row>
        <row r="33">
          <cell r="F33" t="str">
            <v xml:space="preserve"> Malta Judo Federation</v>
          </cell>
        </row>
        <row r="34">
          <cell r="F34" t="str">
            <v xml:space="preserve"> Moldova Judo Federation</v>
          </cell>
        </row>
        <row r="35">
          <cell r="F35" t="str">
            <v xml:space="preserve"> Monaco Judo Federation</v>
          </cell>
        </row>
        <row r="36">
          <cell r="F36" t="str">
            <v xml:space="preserve"> Montenegro Judo Federation</v>
          </cell>
        </row>
        <row r="37">
          <cell r="F37" t="str">
            <v xml:space="preserve"> Netherlands Judo Association</v>
          </cell>
        </row>
        <row r="38">
          <cell r="F38" t="str">
            <v xml:space="preserve"> Norwegian Judo Federation</v>
          </cell>
        </row>
        <row r="39">
          <cell r="F39" t="str">
            <v xml:space="preserve"> Polish Judo Association</v>
          </cell>
        </row>
        <row r="40">
          <cell r="F40" t="str">
            <v xml:space="preserve"> Portugal Judo Federation</v>
          </cell>
        </row>
        <row r="41">
          <cell r="F41" t="str">
            <v xml:space="preserve"> Romanian Judo Federation</v>
          </cell>
        </row>
        <row r="42">
          <cell r="F42" t="str">
            <v xml:space="preserve"> Russian Judo Federation</v>
          </cell>
        </row>
        <row r="43">
          <cell r="F43" t="str">
            <v xml:space="preserve"> San Marino Judo Federation</v>
          </cell>
        </row>
        <row r="44">
          <cell r="F44" t="str">
            <v xml:space="preserve"> Serbia Judo Federation</v>
          </cell>
        </row>
        <row r="45">
          <cell r="F45" t="str">
            <v xml:space="preserve"> Slovak Judo Federation</v>
          </cell>
        </row>
        <row r="46">
          <cell r="F46" t="str">
            <v xml:space="preserve"> Slovenian Judo Federation</v>
          </cell>
        </row>
        <row r="47">
          <cell r="F47" t="str">
            <v xml:space="preserve"> Spanish Judo Federation</v>
          </cell>
        </row>
        <row r="48">
          <cell r="F48" t="str">
            <v xml:space="preserve"> Swedish Judo Federation</v>
          </cell>
        </row>
        <row r="49">
          <cell r="F49" t="str">
            <v xml:space="preserve"> Swiss Judo Federation</v>
          </cell>
        </row>
        <row r="50">
          <cell r="F50" t="str">
            <v xml:space="preserve"> Turkish Judo Federation</v>
          </cell>
        </row>
        <row r="51">
          <cell r="F51" t="str">
            <v xml:space="preserve"> Ukrainian Judo Federation</v>
          </cell>
        </row>
        <row r="53">
          <cell r="F53" t="str">
            <v>AFRICAN JUDO UNION</v>
          </cell>
        </row>
        <row r="54">
          <cell r="F54" t="str">
            <v>Alegrian Judo Federation</v>
          </cell>
        </row>
        <row r="55">
          <cell r="F55" t="str">
            <v>Angola Judo Federation</v>
          </cell>
        </row>
        <row r="56">
          <cell r="F56" t="str">
            <v>Benin Judo Federation</v>
          </cell>
        </row>
        <row r="57">
          <cell r="F57" t="str">
            <v>Botswana Judo Federation</v>
          </cell>
        </row>
        <row r="58">
          <cell r="F58" t="str">
            <v>Burkina Faso Judo Federation</v>
          </cell>
        </row>
        <row r="59">
          <cell r="F59" t="str">
            <v>Burundi Judo Federation</v>
          </cell>
        </row>
        <row r="60">
          <cell r="F60" t="str">
            <v>Cameroom Judo Federation</v>
          </cell>
        </row>
        <row r="61">
          <cell r="F61" t="str">
            <v>Cape Verde Judo Federation</v>
          </cell>
        </row>
        <row r="62">
          <cell r="F62" t="str">
            <v>Central Africa Judo Federation</v>
          </cell>
        </row>
        <row r="63">
          <cell r="F63" t="str">
            <v>Chad Judo Federation</v>
          </cell>
        </row>
        <row r="64">
          <cell r="F64" t="str">
            <v>Comoros Judo Federation</v>
          </cell>
        </row>
        <row r="65">
          <cell r="F65" t="str">
            <v>Congo Judo Federation</v>
          </cell>
        </row>
        <row r="66">
          <cell r="F66" t="str">
            <v>Democratic Republic Congo Judo Federation</v>
          </cell>
        </row>
        <row r="67">
          <cell r="F67" t="str">
            <v>Djibouti Judo Federation</v>
          </cell>
        </row>
        <row r="68">
          <cell r="F68" t="str">
            <v>Egypt Judo Federation</v>
          </cell>
        </row>
        <row r="69">
          <cell r="F69" t="str">
            <v>Equatorial Judo Federation</v>
          </cell>
        </row>
        <row r="70">
          <cell r="F70" t="str">
            <v>Ethiopia Judo Federation</v>
          </cell>
        </row>
        <row r="71">
          <cell r="F71" t="str">
            <v>Gabon Judo Federation</v>
          </cell>
        </row>
        <row r="72">
          <cell r="F72" t="str">
            <v>Gambia Judo Federation</v>
          </cell>
        </row>
        <row r="73">
          <cell r="F73" t="str">
            <v>Ghana Judo Association</v>
          </cell>
        </row>
        <row r="74">
          <cell r="F74" t="str">
            <v>Guinea Judo Federation</v>
          </cell>
        </row>
        <row r="75">
          <cell r="F75" t="str">
            <v>Guinea-Bissau Judo Federation</v>
          </cell>
        </row>
        <row r="76">
          <cell r="F76" t="str">
            <v>Ivory Coast Judo Federation</v>
          </cell>
        </row>
        <row r="77">
          <cell r="F77" t="str">
            <v>Kenya Judo Association</v>
          </cell>
        </row>
        <row r="78">
          <cell r="F78" t="str">
            <v>Liberia Judo Federation</v>
          </cell>
        </row>
        <row r="79">
          <cell r="F79" t="str">
            <v>Libya Judo Federation</v>
          </cell>
        </row>
        <row r="80">
          <cell r="F80" t="str">
            <v>Madagascar Judo Federation</v>
          </cell>
        </row>
        <row r="81">
          <cell r="F81" t="str">
            <v>Malawi Judo Federation</v>
          </cell>
        </row>
        <row r="82">
          <cell r="F82" t="str">
            <v>Mali Judo Federation</v>
          </cell>
        </row>
        <row r="83">
          <cell r="F83" t="str">
            <v>Mauritania Judo Federation</v>
          </cell>
        </row>
        <row r="84">
          <cell r="F84" t="str">
            <v>Mauritius Judo Federation</v>
          </cell>
        </row>
        <row r="85">
          <cell r="F85" t="str">
            <v>Morocco Judo Federation</v>
          </cell>
        </row>
        <row r="86">
          <cell r="F86" t="str">
            <v>Mozambique Judo Association</v>
          </cell>
        </row>
        <row r="87">
          <cell r="F87" t="str">
            <v>Namibia Judo Federation</v>
          </cell>
        </row>
        <row r="88">
          <cell r="F88" t="str">
            <v>Niger Judo Federation</v>
          </cell>
        </row>
        <row r="89">
          <cell r="F89" t="str">
            <v>Nigeria Judo Federation</v>
          </cell>
        </row>
        <row r="90">
          <cell r="F90" t="str">
            <v>Rwanda Judo Federation</v>
          </cell>
        </row>
        <row r="91">
          <cell r="F91" t="str">
            <v>Senegal Judo Federation</v>
          </cell>
        </row>
        <row r="92">
          <cell r="F92" t="str">
            <v>Seychelles Judo Federation</v>
          </cell>
        </row>
        <row r="93">
          <cell r="F93" t="str">
            <v>Sierra Leone Judo Association</v>
          </cell>
        </row>
        <row r="94">
          <cell r="F94" t="str">
            <v>Somalia Judo Federation</v>
          </cell>
        </row>
        <row r="95">
          <cell r="F95" t="str">
            <v>South Africa Judo Federation</v>
          </cell>
        </row>
        <row r="96">
          <cell r="F96" t="str">
            <v>Sudan Judo Association</v>
          </cell>
        </row>
        <row r="97">
          <cell r="F97" t="str">
            <v>Swaziland Judo Association</v>
          </cell>
        </row>
        <row r="98">
          <cell r="F98" t="str">
            <v>Tanzania Judo Association</v>
          </cell>
        </row>
        <row r="99">
          <cell r="F99" t="str">
            <v>Togo Judo Federation</v>
          </cell>
        </row>
        <row r="100">
          <cell r="F100" t="str">
            <v>Tunisia Judo Federation</v>
          </cell>
        </row>
        <row r="101">
          <cell r="F101" t="str">
            <v>Uganda Judo Association</v>
          </cell>
        </row>
        <row r="102">
          <cell r="F102" t="str">
            <v>Zambia Judo Association</v>
          </cell>
        </row>
        <row r="103">
          <cell r="F103" t="str">
            <v>Zanzibar Judo Federation</v>
          </cell>
        </row>
        <row r="104">
          <cell r="F104" t="str">
            <v>Zimbabwe Judo Association</v>
          </cell>
        </row>
        <row r="106">
          <cell r="F106" t="str">
            <v>JUDO UNION OF ASIA</v>
          </cell>
        </row>
        <row r="107">
          <cell r="F107" t="str">
            <v>Chinese Taipei Judo Association</v>
          </cell>
        </row>
        <row r="108">
          <cell r="F108" t="str">
            <v>Saudi Arabian Judo Federation</v>
          </cell>
        </row>
        <row r="109">
          <cell r="F109" t="str">
            <v>Iraq Judo Federation</v>
          </cell>
        </row>
        <row r="110">
          <cell r="F110" t="str">
            <v>Bangladesh Judo Federation</v>
          </cell>
        </row>
        <row r="111">
          <cell r="F111" t="str">
            <v>All Indonesia Judo Federation</v>
          </cell>
        </row>
        <row r="112">
          <cell r="F112" t="str">
            <v>Mongolia Judo Association</v>
          </cell>
        </row>
        <row r="113">
          <cell r="F113" t="str">
            <v>Palestine Judo federation</v>
          </cell>
        </row>
        <row r="114">
          <cell r="F114" t="str">
            <v>Lebanon Judo Federation</v>
          </cell>
        </row>
        <row r="115">
          <cell r="F115" t="str">
            <v>Jordan Judo Federation</v>
          </cell>
        </row>
        <row r="116">
          <cell r="F116" t="str">
            <v>Afghanistan Judo Federation</v>
          </cell>
        </row>
        <row r="117">
          <cell r="F117" t="str">
            <v>Pakistan Judo Federatiojn</v>
          </cell>
        </row>
        <row r="118">
          <cell r="F118" t="str">
            <v>Vietnam Judo Federation</v>
          </cell>
        </row>
        <row r="119">
          <cell r="F119" t="str">
            <v>Philippines Judo Federation</v>
          </cell>
        </row>
        <row r="120">
          <cell r="F120" t="str">
            <v>Malaysia Judo Federation</v>
          </cell>
        </row>
        <row r="121">
          <cell r="F121" t="str">
            <v>Korea Judo Federation</v>
          </cell>
        </row>
        <row r="122">
          <cell r="F122" t="str">
            <v>Hong Kong (China) Judo Association</v>
          </cell>
        </row>
        <row r="123">
          <cell r="F123" t="str">
            <v>China Judo Association</v>
          </cell>
        </row>
        <row r="124">
          <cell r="F124" t="str">
            <v>Turkmenistan Judo Federation</v>
          </cell>
        </row>
        <row r="125">
          <cell r="F125" t="str">
            <v>Syrian Judo Federation</v>
          </cell>
        </row>
        <row r="126">
          <cell r="F126" t="str">
            <v>Qatar Judo Federation</v>
          </cell>
        </row>
        <row r="127">
          <cell r="F127" t="str">
            <v>Nepal Judo Association</v>
          </cell>
        </row>
        <row r="128">
          <cell r="F128" t="str">
            <v>Thailand Judo Association</v>
          </cell>
        </row>
        <row r="129">
          <cell r="F129" t="str">
            <v>Cambodian Judo Federation</v>
          </cell>
        </row>
        <row r="130">
          <cell r="F130" t="str">
            <v>Macau Judo association</v>
          </cell>
        </row>
        <row r="131">
          <cell r="F131" t="str">
            <v>United Arab Emirates Judo Federation</v>
          </cell>
        </row>
        <row r="132">
          <cell r="F132" t="str">
            <v>Kuwait Judo Federation</v>
          </cell>
        </row>
        <row r="133">
          <cell r="F133" t="str">
            <v>Islamic Republic of Iran Judo Federation</v>
          </cell>
        </row>
        <row r="134">
          <cell r="F134" t="str">
            <v>Sri lanka Judo association</v>
          </cell>
        </row>
        <row r="135">
          <cell r="F135" t="str">
            <v>India Judo Federation</v>
          </cell>
        </row>
        <row r="136">
          <cell r="F136" t="str">
            <v>Singapore Judo Federation</v>
          </cell>
        </row>
        <row r="137">
          <cell r="F137" t="str">
            <v>Myanmar Judo Federation</v>
          </cell>
        </row>
        <row r="138">
          <cell r="F138" t="str">
            <v>Lao Democratic Republic Judo Federation</v>
          </cell>
        </row>
        <row r="139">
          <cell r="F139" t="str">
            <v>All Japon Judo Federation</v>
          </cell>
        </row>
        <row r="140">
          <cell r="F140" t="str">
            <v>Democratic People´s Republic Korea Judo Association</v>
          </cell>
        </row>
        <row r="141">
          <cell r="F141" t="str">
            <v>Uzbekistan Judo Federation</v>
          </cell>
        </row>
        <row r="142">
          <cell r="F142" t="str">
            <v>Tajikistan Judo Federation</v>
          </cell>
        </row>
        <row r="143">
          <cell r="F143" t="str">
            <v>Kyrghyzstan Judo Federation</v>
          </cell>
        </row>
        <row r="144">
          <cell r="F144" t="str">
            <v>Yemen judo Federation</v>
          </cell>
        </row>
        <row r="145">
          <cell r="F145" t="str">
            <v>Kazakhstan Judo Federation</v>
          </cell>
        </row>
        <row r="147">
          <cell r="F147" t="str">
            <v>OCEANIAN JUDO UNION</v>
          </cell>
        </row>
        <row r="148">
          <cell r="F148" t="str">
            <v>American Samoa Judo Association</v>
          </cell>
        </row>
        <row r="149">
          <cell r="F149" t="str">
            <v>Australia Judo Federation</v>
          </cell>
        </row>
        <row r="150">
          <cell r="F150" t="str">
            <v>Cook Islands Judo Association</v>
          </cell>
        </row>
        <row r="151">
          <cell r="F151" t="str">
            <v>Fiji Judo Association</v>
          </cell>
        </row>
        <row r="152">
          <cell r="F152" t="str">
            <v>French Polynesia Judo Federation</v>
          </cell>
        </row>
        <row r="153">
          <cell r="F153" t="str">
            <v>Guam Judo Association</v>
          </cell>
        </row>
        <row r="154">
          <cell r="F154" t="str">
            <v>Kiribati Judo Association</v>
          </cell>
        </row>
        <row r="155">
          <cell r="F155" t="str">
            <v>Marshall Islands Judo Association</v>
          </cell>
        </row>
        <row r="156">
          <cell r="F156" t="str">
            <v>Nauru Judo Association</v>
          </cell>
        </row>
        <row r="157">
          <cell r="F157" t="str">
            <v>New Caledonia Judo Ligue</v>
          </cell>
        </row>
        <row r="158">
          <cell r="F158" t="str">
            <v>New Zealand Judo Federation</v>
          </cell>
        </row>
        <row r="159">
          <cell r="F159" t="str">
            <v>Niue Judo Association</v>
          </cell>
        </row>
        <row r="160">
          <cell r="F160" t="str">
            <v>Norfolk Judo Federation</v>
          </cell>
        </row>
        <row r="161">
          <cell r="F161" t="str">
            <v>Northern Marianas Judo Association</v>
          </cell>
        </row>
        <row r="162">
          <cell r="F162" t="str">
            <v>Palau Judo Federation</v>
          </cell>
        </row>
        <row r="163">
          <cell r="F163" t="str">
            <v>Papua New Guinea judo Federation</v>
          </cell>
        </row>
        <row r="164">
          <cell r="F164" t="str">
            <v>Samoa Judo Association</v>
          </cell>
        </row>
        <row r="165">
          <cell r="F165" t="str">
            <v>Solomon Judo Association</v>
          </cell>
        </row>
        <row r="166">
          <cell r="F166" t="str">
            <v>Tonga Judo Association</v>
          </cell>
        </row>
        <row r="167">
          <cell r="F167" t="str">
            <v>Vanuatu Judo Federation</v>
          </cell>
        </row>
        <row r="169">
          <cell r="F169" t="str">
            <v>PAN-AMERICAN JUDO CONFEDERATION</v>
          </cell>
        </row>
        <row r="170">
          <cell r="F170" t="str">
            <v>Antigua Judo Federation</v>
          </cell>
        </row>
        <row r="171">
          <cell r="F171" t="str">
            <v>Aruba Judo Association</v>
          </cell>
        </row>
        <row r="172">
          <cell r="F172" t="str">
            <v>Barbados Judo Association</v>
          </cell>
        </row>
        <row r="173">
          <cell r="F173" t="str">
            <v>Bermuda Judo Federation</v>
          </cell>
        </row>
        <row r="174">
          <cell r="F174" t="str">
            <v>Brazil Judo Confederation</v>
          </cell>
        </row>
        <row r="175">
          <cell r="F175" t="str">
            <v>Argentina Judo Confederation</v>
          </cell>
        </row>
        <row r="176">
          <cell r="F176" t="str">
            <v>Bahamas Judo Association</v>
          </cell>
        </row>
        <row r="177">
          <cell r="F177" t="str">
            <v>Belize Judo Association</v>
          </cell>
        </row>
        <row r="178">
          <cell r="F178" t="str">
            <v>Bolivian Judo Federation</v>
          </cell>
        </row>
        <row r="179">
          <cell r="F179" t="str">
            <v>Canada Judo Federation</v>
          </cell>
        </row>
        <row r="180">
          <cell r="F180" t="str">
            <v>Colombia Judo Federation</v>
          </cell>
        </row>
        <row r="181">
          <cell r="F181" t="str">
            <v>Cuba Judo Federation</v>
          </cell>
        </row>
        <row r="182">
          <cell r="F182" t="str">
            <v>Dominican Republic Judo Federation</v>
          </cell>
        </row>
        <row r="183">
          <cell r="F183" t="str">
            <v>El Salvador Judo Federation</v>
          </cell>
        </row>
        <row r="184">
          <cell r="F184" t="str">
            <v>Grenada Judo Association</v>
          </cell>
        </row>
        <row r="185">
          <cell r="F185" t="str">
            <v>Guyana Judo Association</v>
          </cell>
        </row>
        <row r="186">
          <cell r="F186" t="str">
            <v>Honduras Judo Sssociation</v>
          </cell>
        </row>
        <row r="187">
          <cell r="F187" t="str">
            <v>Virgin Island British Judo Federation</v>
          </cell>
        </row>
        <row r="188">
          <cell r="F188" t="str">
            <v>Jamaica Judo Federation</v>
          </cell>
        </row>
        <row r="189">
          <cell r="F189" t="str">
            <v>Nicaragua Judo Federation</v>
          </cell>
        </row>
        <row r="190">
          <cell r="F190" t="str">
            <v>Panama Judo Federation</v>
          </cell>
        </row>
        <row r="191">
          <cell r="F191" t="str">
            <v>Puerto Rico Judo Federation</v>
          </cell>
        </row>
        <row r="192">
          <cell r="F192" t="str">
            <v>Saint Vincent and The Granaines Judo Association</v>
          </cell>
        </row>
        <row r="193">
          <cell r="F193" t="str">
            <v>Surinam Judo Federation</v>
          </cell>
        </row>
        <row r="194">
          <cell r="F194" t="str">
            <v>Uruguay Judo Federation</v>
          </cell>
        </row>
        <row r="195">
          <cell r="F195" t="str">
            <v>Dominica Island Judo Association</v>
          </cell>
        </row>
        <row r="196">
          <cell r="F196" t="str">
            <v>Costa Rica Judo Federation</v>
          </cell>
        </row>
        <row r="197">
          <cell r="F197" t="str">
            <v>Chile Judo Federation</v>
          </cell>
        </row>
        <row r="198">
          <cell r="F198" t="str">
            <v>Ecuador Judo Federation</v>
          </cell>
        </row>
        <row r="199">
          <cell r="F199" t="str">
            <v>USA Judo</v>
          </cell>
        </row>
        <row r="200">
          <cell r="F200" t="str">
            <v>Guatemala Judo Federation</v>
          </cell>
        </row>
        <row r="201">
          <cell r="F201" t="str">
            <v>Haiti Judo Federation</v>
          </cell>
        </row>
        <row r="202">
          <cell r="F202" t="str">
            <v>Cayman islands Judo Association</v>
          </cell>
        </row>
        <row r="203">
          <cell r="F203" t="str">
            <v>U.S. Virgin Islands Judo Association</v>
          </cell>
        </row>
        <row r="204">
          <cell r="F204" t="str">
            <v>Mexico Judo Federation</v>
          </cell>
        </row>
        <row r="205">
          <cell r="F205" t="str">
            <v>Paraguay Judo Federation</v>
          </cell>
        </row>
        <row r="206">
          <cell r="F206" t="str">
            <v>Peru Judo Federation</v>
          </cell>
        </row>
        <row r="207">
          <cell r="F207" t="str">
            <v>Saint Kiss &amp; Nevis Judo Association</v>
          </cell>
        </row>
        <row r="208">
          <cell r="F208" t="str">
            <v>Saint Lucia Judo Association</v>
          </cell>
        </row>
        <row r="209">
          <cell r="F209" t="str">
            <v>Trinidad &amp; Tobago Judo Federation</v>
          </cell>
        </row>
        <row r="210">
          <cell r="F210" t="str">
            <v>Venezuela Judo Federation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DC3E-1316-9A49-BF96-93E31F537DA8}">
  <sheetPr>
    <pageSetUpPr fitToPage="1"/>
  </sheetPr>
  <dimension ref="A1:I61"/>
  <sheetViews>
    <sheetView tabSelected="1" zoomScaleNormal="100" zoomScalePageLayoutView="75" workbookViewId="0">
      <selection activeCell="H28" sqref="H28"/>
    </sheetView>
  </sheetViews>
  <sheetFormatPr baseColWidth="10" defaultRowHeight="16"/>
  <cols>
    <col min="1" max="1" width="2.83203125" customWidth="1"/>
    <col min="2" max="2" width="7.1640625" customWidth="1"/>
    <col min="3" max="7" width="20.5" customWidth="1"/>
    <col min="8" max="8" width="23" customWidth="1"/>
    <col min="9" max="9" width="2.83203125" customWidth="1"/>
  </cols>
  <sheetData>
    <row r="1" spans="1:9" s="19" customFormat="1" ht="17" customHeight="1">
      <c r="A1" s="16"/>
      <c r="B1" s="17"/>
      <c r="C1" s="17"/>
      <c r="D1" s="18"/>
      <c r="E1" s="18"/>
      <c r="F1" s="18"/>
      <c r="G1" s="18"/>
      <c r="H1" s="54"/>
      <c r="I1" s="55"/>
    </row>
    <row r="2" spans="1:9" s="19" customFormat="1" ht="17" customHeight="1">
      <c r="A2" s="52" t="s">
        <v>10</v>
      </c>
      <c r="B2" s="53"/>
      <c r="C2" s="53"/>
      <c r="D2" s="53"/>
      <c r="E2" s="53"/>
      <c r="F2" s="20"/>
      <c r="G2" s="21"/>
      <c r="H2" s="56"/>
      <c r="I2" s="57"/>
    </row>
    <row r="3" spans="1:9" s="19" customFormat="1" ht="17" customHeight="1">
      <c r="A3" s="52"/>
      <c r="B3" s="53"/>
      <c r="C3" s="53"/>
      <c r="D3" s="53"/>
      <c r="E3" s="53"/>
      <c r="F3" s="20"/>
      <c r="G3" s="21"/>
      <c r="H3" s="56"/>
      <c r="I3" s="57"/>
    </row>
    <row r="4" spans="1:9" s="19" customFormat="1" ht="17" customHeight="1">
      <c r="A4" s="52"/>
      <c r="B4" s="53"/>
      <c r="C4" s="53"/>
      <c r="D4" s="53"/>
      <c r="E4" s="53"/>
      <c r="F4" s="20"/>
      <c r="G4" s="21"/>
      <c r="H4" s="56"/>
      <c r="I4" s="57"/>
    </row>
    <row r="5" spans="1:9" s="19" customFormat="1" ht="17" customHeight="1">
      <c r="A5" s="52"/>
      <c r="B5" s="53"/>
      <c r="C5" s="53"/>
      <c r="D5" s="53"/>
      <c r="E5" s="53"/>
      <c r="F5" s="20"/>
      <c r="G5" s="21"/>
      <c r="H5" s="56"/>
      <c r="I5" s="57"/>
    </row>
    <row r="6" spans="1:9" s="19" customFormat="1" ht="17" customHeight="1">
      <c r="A6" s="50" t="s">
        <v>9</v>
      </c>
      <c r="B6" s="51"/>
      <c r="C6" s="51"/>
      <c r="D6" s="51"/>
      <c r="E6" s="51"/>
      <c r="F6" s="22"/>
      <c r="G6" s="21"/>
      <c r="H6" s="56"/>
      <c r="I6" s="57"/>
    </row>
    <row r="7" spans="1:9" s="19" customFormat="1" ht="17" customHeight="1">
      <c r="A7" s="50"/>
      <c r="B7" s="51"/>
      <c r="C7" s="51"/>
      <c r="D7" s="51"/>
      <c r="E7" s="51"/>
      <c r="F7" s="22"/>
      <c r="G7" s="21"/>
      <c r="H7" s="56"/>
      <c r="I7" s="57"/>
    </row>
    <row r="8" spans="1:9" s="19" customFormat="1" ht="17" customHeight="1" thickBot="1">
      <c r="A8" s="23"/>
      <c r="B8" s="24"/>
      <c r="C8" s="24"/>
      <c r="D8" s="25"/>
      <c r="E8" s="25"/>
      <c r="F8" s="25"/>
      <c r="G8" s="25"/>
      <c r="H8" s="58"/>
      <c r="I8" s="59"/>
    </row>
    <row r="9" spans="1:9">
      <c r="A9" s="26"/>
      <c r="B9" s="26"/>
      <c r="C9" s="26"/>
      <c r="D9" s="26"/>
      <c r="E9" s="26"/>
      <c r="F9" s="26"/>
      <c r="G9" s="26"/>
      <c r="H9" s="26"/>
      <c r="I9" s="26"/>
    </row>
    <row r="10" spans="1:9" ht="20.5" customHeight="1">
      <c r="A10" s="26"/>
      <c r="B10" s="26"/>
      <c r="C10" s="27" t="s">
        <v>0</v>
      </c>
      <c r="D10" s="47"/>
      <c r="E10" s="48"/>
      <c r="F10" s="48"/>
      <c r="G10" s="48"/>
      <c r="H10" s="49"/>
      <c r="I10" s="26"/>
    </row>
    <row r="11" spans="1:9" ht="20.5" customHeight="1">
      <c r="A11" s="26"/>
      <c r="B11" s="26"/>
      <c r="C11" s="27" t="s">
        <v>1</v>
      </c>
      <c r="D11" s="47"/>
      <c r="E11" s="48"/>
      <c r="F11" s="48"/>
      <c r="G11" s="48"/>
      <c r="H11" s="49"/>
      <c r="I11" s="26"/>
    </row>
    <row r="12" spans="1:9" ht="20.5" customHeight="1">
      <c r="A12" s="26"/>
      <c r="B12" s="26"/>
      <c r="C12" s="27" t="s">
        <v>2</v>
      </c>
      <c r="D12" s="47"/>
      <c r="E12" s="48"/>
      <c r="F12" s="48"/>
      <c r="G12" s="48"/>
      <c r="H12" s="49"/>
      <c r="I12" s="26"/>
    </row>
    <row r="13" spans="1:9" ht="20.5" customHeight="1">
      <c r="A13" s="26"/>
      <c r="B13" s="26"/>
      <c r="C13" s="27" t="s">
        <v>3</v>
      </c>
      <c r="D13" s="47"/>
      <c r="E13" s="48"/>
      <c r="F13" s="48"/>
      <c r="G13" s="48"/>
      <c r="H13" s="49"/>
      <c r="I13" s="26"/>
    </row>
    <row r="14" spans="1:9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25" thickBot="1">
      <c r="A15" s="26"/>
      <c r="B15" s="28" t="s">
        <v>11</v>
      </c>
      <c r="C15" s="26"/>
      <c r="D15" s="26"/>
      <c r="E15" s="26"/>
      <c r="F15" s="26"/>
      <c r="G15" s="26"/>
      <c r="H15" s="26"/>
      <c r="I15" s="26"/>
    </row>
    <row r="16" spans="1:9" ht="17" thickBot="1">
      <c r="A16" s="26"/>
      <c r="B16" s="29" t="s">
        <v>14</v>
      </c>
      <c r="C16" s="30" t="s">
        <v>4</v>
      </c>
      <c r="D16" s="31" t="s">
        <v>5</v>
      </c>
      <c r="E16" s="31" t="s">
        <v>6</v>
      </c>
      <c r="F16" s="31" t="s">
        <v>7</v>
      </c>
      <c r="G16" s="31" t="s">
        <v>21</v>
      </c>
      <c r="H16" s="31" t="s">
        <v>8</v>
      </c>
      <c r="I16" s="26"/>
    </row>
    <row r="17" spans="1:9">
      <c r="A17" s="26"/>
      <c r="B17" s="32" t="s">
        <v>12</v>
      </c>
      <c r="C17" s="33" t="s">
        <v>15</v>
      </c>
      <c r="D17" s="34" t="s">
        <v>16</v>
      </c>
      <c r="E17" s="35">
        <v>2015</v>
      </c>
      <c r="F17" s="36" t="s">
        <v>22</v>
      </c>
      <c r="G17" s="36">
        <v>34</v>
      </c>
      <c r="H17" s="37" t="s">
        <v>20</v>
      </c>
      <c r="I17" s="26"/>
    </row>
    <row r="18" spans="1:9" ht="17" thickBot="1">
      <c r="A18" s="26"/>
      <c r="B18" s="38" t="s">
        <v>13</v>
      </c>
      <c r="C18" s="39" t="s">
        <v>23</v>
      </c>
      <c r="D18" s="40" t="s">
        <v>24</v>
      </c>
      <c r="E18" s="41">
        <v>2015</v>
      </c>
      <c r="F18" s="42" t="s">
        <v>22</v>
      </c>
      <c r="G18" s="42">
        <v>36</v>
      </c>
      <c r="H18" s="43" t="s">
        <v>19</v>
      </c>
      <c r="I18" s="26"/>
    </row>
    <row r="19" spans="1:9">
      <c r="A19" s="26"/>
      <c r="B19" s="44">
        <v>1</v>
      </c>
      <c r="C19" s="1"/>
      <c r="D19" s="7"/>
      <c r="E19" s="8"/>
      <c r="F19" s="9"/>
      <c r="G19" s="9"/>
      <c r="H19" s="2"/>
      <c r="I19" s="26"/>
    </row>
    <row r="20" spans="1:9">
      <c r="A20" s="26"/>
      <c r="B20" s="45">
        <v>2</v>
      </c>
      <c r="C20" s="3"/>
      <c r="D20" s="10"/>
      <c r="E20" s="11"/>
      <c r="F20" s="12"/>
      <c r="G20" s="12"/>
      <c r="H20" s="4"/>
      <c r="I20" s="26"/>
    </row>
    <row r="21" spans="1:9">
      <c r="A21" s="26"/>
      <c r="B21" s="45">
        <v>3</v>
      </c>
      <c r="C21" s="3"/>
      <c r="D21" s="10"/>
      <c r="E21" s="11"/>
      <c r="F21" s="12"/>
      <c r="G21" s="12"/>
      <c r="H21" s="4"/>
      <c r="I21" s="26"/>
    </row>
    <row r="22" spans="1:9">
      <c r="A22" s="26"/>
      <c r="B22" s="45">
        <v>4</v>
      </c>
      <c r="C22" s="3"/>
      <c r="D22" s="10"/>
      <c r="E22" s="11"/>
      <c r="F22" s="12"/>
      <c r="G22" s="12"/>
      <c r="H22" s="4"/>
      <c r="I22" s="26"/>
    </row>
    <row r="23" spans="1:9">
      <c r="A23" s="26"/>
      <c r="B23" s="45">
        <v>5</v>
      </c>
      <c r="C23" s="3"/>
      <c r="D23" s="10"/>
      <c r="E23" s="11"/>
      <c r="F23" s="12"/>
      <c r="G23" s="12"/>
      <c r="H23" s="4"/>
      <c r="I23" s="26"/>
    </row>
    <row r="24" spans="1:9">
      <c r="A24" s="26"/>
      <c r="B24" s="45">
        <v>6</v>
      </c>
      <c r="C24" s="3"/>
      <c r="D24" s="10"/>
      <c r="E24" s="11"/>
      <c r="F24" s="12"/>
      <c r="G24" s="12"/>
      <c r="H24" s="4"/>
      <c r="I24" s="26"/>
    </row>
    <row r="25" spans="1:9">
      <c r="A25" s="26"/>
      <c r="B25" s="45">
        <v>7</v>
      </c>
      <c r="C25" s="3"/>
      <c r="D25" s="10"/>
      <c r="E25" s="11"/>
      <c r="F25" s="12"/>
      <c r="G25" s="12"/>
      <c r="H25" s="4"/>
      <c r="I25" s="26"/>
    </row>
    <row r="26" spans="1:9">
      <c r="A26" s="26"/>
      <c r="B26" s="45">
        <v>8</v>
      </c>
      <c r="C26" s="3"/>
      <c r="D26" s="10"/>
      <c r="E26" s="11"/>
      <c r="F26" s="12"/>
      <c r="G26" s="12"/>
      <c r="H26" s="4"/>
      <c r="I26" s="26"/>
    </row>
    <row r="27" spans="1:9">
      <c r="A27" s="26"/>
      <c r="B27" s="45">
        <v>9</v>
      </c>
      <c r="C27" s="3"/>
      <c r="D27" s="10"/>
      <c r="E27" s="11"/>
      <c r="F27" s="12"/>
      <c r="G27" s="12"/>
      <c r="H27" s="4"/>
      <c r="I27" s="26"/>
    </row>
    <row r="28" spans="1:9">
      <c r="A28" s="26"/>
      <c r="B28" s="45">
        <v>10</v>
      </c>
      <c r="C28" s="3"/>
      <c r="D28" s="10"/>
      <c r="E28" s="11"/>
      <c r="F28" s="12"/>
      <c r="G28" s="12"/>
      <c r="H28" s="4"/>
      <c r="I28" s="26"/>
    </row>
    <row r="29" spans="1:9">
      <c r="A29" s="26"/>
      <c r="B29" s="45">
        <v>11</v>
      </c>
      <c r="C29" s="3"/>
      <c r="D29" s="10"/>
      <c r="E29" s="11"/>
      <c r="F29" s="12"/>
      <c r="G29" s="12"/>
      <c r="H29" s="4"/>
      <c r="I29" s="26"/>
    </row>
    <row r="30" spans="1:9">
      <c r="A30" s="26"/>
      <c r="B30" s="45">
        <v>12</v>
      </c>
      <c r="C30" s="3"/>
      <c r="D30" s="10"/>
      <c r="E30" s="11"/>
      <c r="F30" s="12"/>
      <c r="G30" s="12"/>
      <c r="H30" s="4"/>
      <c r="I30" s="26"/>
    </row>
    <row r="31" spans="1:9">
      <c r="A31" s="26"/>
      <c r="B31" s="45">
        <v>13</v>
      </c>
      <c r="C31" s="3"/>
      <c r="D31" s="10"/>
      <c r="E31" s="11"/>
      <c r="F31" s="12"/>
      <c r="G31" s="12"/>
      <c r="H31" s="4"/>
      <c r="I31" s="26"/>
    </row>
    <row r="32" spans="1:9">
      <c r="A32" s="26"/>
      <c r="B32" s="45">
        <v>14</v>
      </c>
      <c r="C32" s="3"/>
      <c r="D32" s="10"/>
      <c r="E32" s="11"/>
      <c r="F32" s="12"/>
      <c r="G32" s="12"/>
      <c r="H32" s="4"/>
      <c r="I32" s="26"/>
    </row>
    <row r="33" spans="1:9">
      <c r="A33" s="26"/>
      <c r="B33" s="45">
        <v>15</v>
      </c>
      <c r="C33" s="3"/>
      <c r="D33" s="10"/>
      <c r="E33" s="11"/>
      <c r="F33" s="12"/>
      <c r="G33" s="12"/>
      <c r="H33" s="4"/>
      <c r="I33" s="26"/>
    </row>
    <row r="34" spans="1:9">
      <c r="A34" s="26"/>
      <c r="B34" s="45">
        <v>16</v>
      </c>
      <c r="C34" s="3"/>
      <c r="D34" s="10"/>
      <c r="E34" s="11"/>
      <c r="F34" s="12"/>
      <c r="G34" s="12"/>
      <c r="H34" s="4"/>
      <c r="I34" s="26"/>
    </row>
    <row r="35" spans="1:9">
      <c r="A35" s="26"/>
      <c r="B35" s="45">
        <v>17</v>
      </c>
      <c r="C35" s="3"/>
      <c r="D35" s="10"/>
      <c r="E35" s="11"/>
      <c r="F35" s="12"/>
      <c r="G35" s="12"/>
      <c r="H35" s="4"/>
      <c r="I35" s="26"/>
    </row>
    <row r="36" spans="1:9">
      <c r="A36" s="26"/>
      <c r="B36" s="45">
        <v>18</v>
      </c>
      <c r="C36" s="3"/>
      <c r="D36" s="10"/>
      <c r="E36" s="11"/>
      <c r="F36" s="12"/>
      <c r="G36" s="12"/>
      <c r="H36" s="4"/>
      <c r="I36" s="26"/>
    </row>
    <row r="37" spans="1:9">
      <c r="A37" s="26"/>
      <c r="B37" s="45">
        <v>19</v>
      </c>
      <c r="C37" s="3"/>
      <c r="D37" s="10"/>
      <c r="E37" s="11"/>
      <c r="F37" s="12"/>
      <c r="G37" s="12"/>
      <c r="H37" s="4"/>
      <c r="I37" s="26"/>
    </row>
    <row r="38" spans="1:9">
      <c r="A38" s="26"/>
      <c r="B38" s="45">
        <v>20</v>
      </c>
      <c r="C38" s="3"/>
      <c r="D38" s="10"/>
      <c r="E38" s="11"/>
      <c r="F38" s="12"/>
      <c r="G38" s="12"/>
      <c r="H38" s="4"/>
      <c r="I38" s="26"/>
    </row>
    <row r="39" spans="1:9">
      <c r="A39" s="26"/>
      <c r="B39" s="45">
        <v>21</v>
      </c>
      <c r="C39" s="3"/>
      <c r="D39" s="10"/>
      <c r="E39" s="11"/>
      <c r="F39" s="12"/>
      <c r="G39" s="12"/>
      <c r="H39" s="4"/>
      <c r="I39" s="26"/>
    </row>
    <row r="40" spans="1:9">
      <c r="A40" s="26"/>
      <c r="B40" s="45">
        <v>22</v>
      </c>
      <c r="C40" s="3"/>
      <c r="D40" s="10"/>
      <c r="E40" s="11"/>
      <c r="F40" s="12"/>
      <c r="G40" s="12"/>
      <c r="H40" s="4"/>
      <c r="I40" s="26"/>
    </row>
    <row r="41" spans="1:9">
      <c r="A41" s="26"/>
      <c r="B41" s="45">
        <v>23</v>
      </c>
      <c r="C41" s="3"/>
      <c r="D41" s="10"/>
      <c r="E41" s="11"/>
      <c r="F41" s="12"/>
      <c r="G41" s="12"/>
      <c r="H41" s="4"/>
      <c r="I41" s="26"/>
    </row>
    <row r="42" spans="1:9">
      <c r="A42" s="26"/>
      <c r="B42" s="45">
        <v>24</v>
      </c>
      <c r="C42" s="3"/>
      <c r="D42" s="10"/>
      <c r="E42" s="11"/>
      <c r="F42" s="12"/>
      <c r="G42" s="12"/>
      <c r="H42" s="4"/>
      <c r="I42" s="26"/>
    </row>
    <row r="43" spans="1:9">
      <c r="A43" s="26"/>
      <c r="B43" s="45">
        <v>25</v>
      </c>
      <c r="C43" s="3"/>
      <c r="D43" s="10"/>
      <c r="E43" s="11"/>
      <c r="F43" s="12"/>
      <c r="G43" s="12"/>
      <c r="H43" s="4"/>
      <c r="I43" s="26"/>
    </row>
    <row r="44" spans="1:9">
      <c r="A44" s="26"/>
      <c r="B44" s="45">
        <v>26</v>
      </c>
      <c r="C44" s="3"/>
      <c r="D44" s="10"/>
      <c r="E44" s="11"/>
      <c r="F44" s="12"/>
      <c r="G44" s="12"/>
      <c r="H44" s="4"/>
      <c r="I44" s="26"/>
    </row>
    <row r="45" spans="1:9">
      <c r="A45" s="26"/>
      <c r="B45" s="45">
        <v>27</v>
      </c>
      <c r="C45" s="3"/>
      <c r="D45" s="10"/>
      <c r="E45" s="11"/>
      <c r="F45" s="12"/>
      <c r="G45" s="12"/>
      <c r="H45" s="4"/>
      <c r="I45" s="26"/>
    </row>
    <row r="46" spans="1:9">
      <c r="A46" s="26"/>
      <c r="B46" s="45">
        <v>28</v>
      </c>
      <c r="C46" s="3"/>
      <c r="D46" s="10"/>
      <c r="E46" s="11"/>
      <c r="F46" s="12"/>
      <c r="G46" s="12"/>
      <c r="H46" s="4"/>
      <c r="I46" s="26"/>
    </row>
    <row r="47" spans="1:9">
      <c r="A47" s="26"/>
      <c r="B47" s="45">
        <v>29</v>
      </c>
      <c r="C47" s="3"/>
      <c r="D47" s="10"/>
      <c r="E47" s="11"/>
      <c r="F47" s="12"/>
      <c r="G47" s="12"/>
      <c r="H47" s="4"/>
      <c r="I47" s="26"/>
    </row>
    <row r="48" spans="1:9">
      <c r="A48" s="26"/>
      <c r="B48" s="45">
        <v>30</v>
      </c>
      <c r="C48" s="3"/>
      <c r="D48" s="10"/>
      <c r="E48" s="11"/>
      <c r="F48" s="12"/>
      <c r="G48" s="12"/>
      <c r="H48" s="4"/>
      <c r="I48" s="26"/>
    </row>
    <row r="49" spans="1:9">
      <c r="A49" s="26"/>
      <c r="B49" s="45">
        <v>31</v>
      </c>
      <c r="C49" s="3"/>
      <c r="D49" s="10"/>
      <c r="E49" s="11"/>
      <c r="F49" s="12"/>
      <c r="G49" s="12"/>
      <c r="H49" s="4"/>
      <c r="I49" s="26"/>
    </row>
    <row r="50" spans="1:9">
      <c r="A50" s="26"/>
      <c r="B50" s="45">
        <v>32</v>
      </c>
      <c r="C50" s="3"/>
      <c r="D50" s="10"/>
      <c r="E50" s="11"/>
      <c r="F50" s="12"/>
      <c r="G50" s="12"/>
      <c r="H50" s="4"/>
      <c r="I50" s="26"/>
    </row>
    <row r="51" spans="1:9">
      <c r="A51" s="26"/>
      <c r="B51" s="45">
        <v>33</v>
      </c>
      <c r="C51" s="3"/>
      <c r="D51" s="10"/>
      <c r="E51" s="11"/>
      <c r="F51" s="12"/>
      <c r="G51" s="12"/>
      <c r="H51" s="4"/>
      <c r="I51" s="26"/>
    </row>
    <row r="52" spans="1:9">
      <c r="A52" s="26"/>
      <c r="B52" s="45">
        <v>34</v>
      </c>
      <c r="C52" s="3"/>
      <c r="D52" s="10"/>
      <c r="E52" s="11"/>
      <c r="F52" s="12"/>
      <c r="G52" s="12"/>
      <c r="H52" s="4"/>
      <c r="I52" s="26"/>
    </row>
    <row r="53" spans="1:9">
      <c r="A53" s="26"/>
      <c r="B53" s="45">
        <v>35</v>
      </c>
      <c r="C53" s="3"/>
      <c r="D53" s="10"/>
      <c r="E53" s="11"/>
      <c r="F53" s="12"/>
      <c r="G53" s="12"/>
      <c r="H53" s="4"/>
      <c r="I53" s="26"/>
    </row>
    <row r="54" spans="1:9">
      <c r="A54" s="26"/>
      <c r="B54" s="45">
        <v>36</v>
      </c>
      <c r="C54" s="3"/>
      <c r="D54" s="10"/>
      <c r="E54" s="11"/>
      <c r="F54" s="12"/>
      <c r="G54" s="12"/>
      <c r="H54" s="4"/>
      <c r="I54" s="26"/>
    </row>
    <row r="55" spans="1:9">
      <c r="A55" s="26"/>
      <c r="B55" s="45">
        <v>37</v>
      </c>
      <c r="C55" s="3"/>
      <c r="D55" s="10"/>
      <c r="E55" s="11"/>
      <c r="F55" s="12"/>
      <c r="G55" s="12"/>
      <c r="H55" s="4"/>
      <c r="I55" s="26"/>
    </row>
    <row r="56" spans="1:9">
      <c r="A56" s="26"/>
      <c r="B56" s="45">
        <v>38</v>
      </c>
      <c r="C56" s="3"/>
      <c r="D56" s="10"/>
      <c r="E56" s="11"/>
      <c r="F56" s="12"/>
      <c r="G56" s="12"/>
      <c r="H56" s="4"/>
      <c r="I56" s="26"/>
    </row>
    <row r="57" spans="1:9">
      <c r="A57" s="26"/>
      <c r="B57" s="45">
        <v>39</v>
      </c>
      <c r="C57" s="3"/>
      <c r="D57" s="10"/>
      <c r="E57" s="11"/>
      <c r="F57" s="12"/>
      <c r="G57" s="12"/>
      <c r="H57" s="4"/>
      <c r="I57" s="26"/>
    </row>
    <row r="58" spans="1:9">
      <c r="A58" s="26"/>
      <c r="B58" s="45">
        <v>40</v>
      </c>
      <c r="C58" s="3"/>
      <c r="D58" s="10"/>
      <c r="E58" s="11"/>
      <c r="F58" s="12"/>
      <c r="G58" s="12"/>
      <c r="H58" s="4"/>
      <c r="I58" s="26"/>
    </row>
    <row r="59" spans="1:9">
      <c r="A59" s="26"/>
      <c r="B59" s="45">
        <v>41</v>
      </c>
      <c r="C59" s="3"/>
      <c r="D59" s="10"/>
      <c r="E59" s="11"/>
      <c r="F59" s="12"/>
      <c r="G59" s="12"/>
      <c r="H59" s="4"/>
      <c r="I59" s="26"/>
    </row>
    <row r="60" spans="1:9">
      <c r="A60" s="26"/>
      <c r="B60" s="45">
        <v>42</v>
      </c>
      <c r="C60" s="3"/>
      <c r="D60" s="10"/>
      <c r="E60" s="11"/>
      <c r="F60" s="12"/>
      <c r="G60" s="12"/>
      <c r="H60" s="4"/>
      <c r="I60" s="26"/>
    </row>
    <row r="61" spans="1:9" ht="17" thickBot="1">
      <c r="A61" s="26"/>
      <c r="B61" s="46">
        <v>43</v>
      </c>
      <c r="C61" s="5"/>
      <c r="D61" s="13"/>
      <c r="E61" s="14"/>
      <c r="F61" s="15"/>
      <c r="G61" s="15"/>
      <c r="H61" s="6"/>
      <c r="I61" s="26"/>
    </row>
  </sheetData>
  <sheetProtection algorithmName="SHA-512" hashValue="IKTejr5Z9ADqpSJg6BPGwTuwke3Lp2sof6d7FFm3uJQk0RAJS8+s6rwgtK/TNAGvE7mGQ/QBhVMp5Q7f83efoA==" saltValue="TDw4rvz6Xdb9hHkPzUgadQ==" spinCount="100000" sheet="1" objects="1" scenarios="1"/>
  <mergeCells count="7">
    <mergeCell ref="D12:H12"/>
    <mergeCell ref="D13:H13"/>
    <mergeCell ref="A6:E7"/>
    <mergeCell ref="A2:E5"/>
    <mergeCell ref="D10:H10"/>
    <mergeCell ref="D11:H11"/>
    <mergeCell ref="H1:I8"/>
  </mergeCells>
  <phoneticPr fontId="1" type="noConversion"/>
  <dataValidations count="3">
    <dataValidation showInputMessage="1" showErrorMessage="1" sqref="D10:H13" xr:uid="{87ED7CB4-237F-4A4B-AA83-7C09FD2AAFAC}"/>
    <dataValidation type="list" allowBlank="1" showInputMessage="1" showErrorMessage="1" sqref="E17:E61" xr:uid="{4BE3F64A-FBE0-444C-B87B-1F78C04D80F5}">
      <formula1>rocznik</formula1>
    </dataValidation>
    <dataValidation type="list" allowBlank="1" showInputMessage="1" showErrorMessage="1" sqref="H17:H61" xr:uid="{29FCA7CE-9828-1341-8021-AC1347B3E30C}">
      <formula1>grupa</formula1>
    </dataValidation>
  </dataValidations>
  <printOptions horizontalCentered="1"/>
  <pageMargins left="0" right="0" top="0" bottom="0" header="0" footer="0"/>
  <pageSetup paperSize="9" scale="70" fitToHeight="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B9D8-3093-7C47-8A85-6A9E8818BDC7}">
  <dimension ref="A1:B7"/>
  <sheetViews>
    <sheetView workbookViewId="0">
      <selection sqref="A1:A4"/>
    </sheetView>
  </sheetViews>
  <sheetFormatPr baseColWidth="10" defaultRowHeight="16"/>
  <cols>
    <col min="1" max="1" width="37.5" customWidth="1"/>
  </cols>
  <sheetData>
    <row r="1" spans="1:2">
      <c r="A1" t="s">
        <v>20</v>
      </c>
      <c r="B1">
        <v>2020</v>
      </c>
    </row>
    <row r="2" spans="1:2">
      <c r="A2" t="s">
        <v>19</v>
      </c>
      <c r="B2">
        <v>2019</v>
      </c>
    </row>
    <row r="3" spans="1:2">
      <c r="A3" t="s">
        <v>17</v>
      </c>
      <c r="B3">
        <v>2018</v>
      </c>
    </row>
    <row r="4" spans="1:2">
      <c r="A4" t="s">
        <v>18</v>
      </c>
      <c r="B4">
        <v>2017</v>
      </c>
    </row>
    <row r="5" spans="1:2">
      <c r="B5">
        <v>2016</v>
      </c>
    </row>
    <row r="6" spans="1:2">
      <c r="B6">
        <v>2015</v>
      </c>
    </row>
    <row r="7" spans="1:2">
      <c r="B7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Czarni Bytom</vt:lpstr>
      <vt:lpstr>Slownik</vt:lpstr>
      <vt:lpstr>grupa</vt:lpstr>
      <vt:lpstr>'Czarni Bytom'!Obszar_wydruku</vt:lpstr>
      <vt:lpstr>rocznik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Zagrodnik</dc:creator>
  <cp:lastModifiedBy>Paweł Zagrodnik</cp:lastModifiedBy>
  <cp:lastPrinted>2023-12-21T10:52:10Z</cp:lastPrinted>
  <dcterms:created xsi:type="dcterms:W3CDTF">2023-12-20T13:47:32Z</dcterms:created>
  <dcterms:modified xsi:type="dcterms:W3CDTF">2024-02-04T09:37:12Z</dcterms:modified>
</cp:coreProperties>
</file>